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guel.montoya\Documents\"/>
    </mc:Choice>
  </mc:AlternateContent>
  <xr:revisionPtr revIDLastSave="0" documentId="13_ncr:1_{7F60DBC2-1B8D-42E2-AE54-D80BAFDD40BD}" xr6:coauthVersionLast="47" xr6:coauthVersionMax="47" xr10:uidLastSave="{00000000-0000-0000-0000-000000000000}"/>
  <bookViews>
    <workbookView xWindow="-28920" yWindow="-120" windowWidth="29040" windowHeight="15840" xr2:uid="{CCBBD8D1-363D-4272-BF02-4B108A725E4D}"/>
  </bookViews>
  <sheets>
    <sheet name="Sheet1" sheetId="1" r:id="rId1"/>
  </sheets>
  <externalReferences>
    <externalReference r:id="rId2"/>
  </externalReferences>
  <definedNames>
    <definedName name="_xlnm._FilterDatabase" localSheetId="0" hidden="1">Sheet1!$A$1:$H$36</definedName>
    <definedName name="open_Closed">[1]Dropdowns!$G$3:$G$5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<sst xmlns="http://schemas.openxmlformats.org/spreadsheetml/2006/main" count="225" uniqueCount="126">
  <si>
    <t>Lower Animas Watershed Based Plan Implementation Projects</t>
  </si>
  <si>
    <t>Rapid Assessment Method for Springs in Southwestern, NM</t>
  </si>
  <si>
    <t xml:space="preserve">Mapping and Classification of Wetlands in New Mexico </t>
  </si>
  <si>
    <t>Black Canyon Riparian Restoration Design</t>
  </si>
  <si>
    <t>Mountain Studies Institute on behalf of San Juan Watershed Group</t>
  </si>
  <si>
    <t>San Juan</t>
  </si>
  <si>
    <t>WPS-319- Restoration Implementation</t>
  </si>
  <si>
    <t>18-204</t>
  </si>
  <si>
    <t>Closed</t>
  </si>
  <si>
    <t xml:space="preserve">Southern Springs Institute </t>
  </si>
  <si>
    <t>Catron, Grant</t>
  </si>
  <si>
    <t>WPS- Wetlands RAM Project</t>
  </si>
  <si>
    <t>18-242</t>
  </si>
  <si>
    <t>All</t>
  </si>
  <si>
    <t>WPS- Wetlands Project</t>
  </si>
  <si>
    <t>18-283</t>
  </si>
  <si>
    <t xml:space="preserve">Natural Channel Design, Inc </t>
  </si>
  <si>
    <t>Grant</t>
  </si>
  <si>
    <t>18-355</t>
  </si>
  <si>
    <t xml:space="preserve">Temperature and Erosion Reduction in Lower Cow Creek </t>
  </si>
  <si>
    <t>Keyline Design for Holman Creek Wetlands Complex</t>
  </si>
  <si>
    <t>Upper Rio Grande Comanche Creek Watershed Based Plan</t>
  </si>
  <si>
    <t xml:space="preserve">Water Quality Monitoring to Determine Pollutant Loading Source for On-the-Ground Projects for the Mora River 17R Upper Candian Plateau Phase iA </t>
  </si>
  <si>
    <t>NMRAM of Wetlands within Confined Valleys and USACE NMRAM Phase 2</t>
  </si>
  <si>
    <t xml:space="preserve">Upper Pecos Watershed Association and Pathfinder Environmental </t>
  </si>
  <si>
    <t xml:space="preserve">San Miguel </t>
  </si>
  <si>
    <t>18-356</t>
  </si>
  <si>
    <t>Quivira Coalition</t>
  </si>
  <si>
    <t>Toas</t>
  </si>
  <si>
    <t>18-395</t>
  </si>
  <si>
    <t>Taos</t>
  </si>
  <si>
    <t>18-444</t>
  </si>
  <si>
    <t>Hermit's Peak Watershed Alliance</t>
  </si>
  <si>
    <t>San Miguel, Mora</t>
  </si>
  <si>
    <t>18-498</t>
  </si>
  <si>
    <t>Natural Heritage New Mexico, University of New Mexico</t>
  </si>
  <si>
    <t>Taos, Colfax, Rio Arriba, Mora, Sandoval, San Miguel</t>
  </si>
  <si>
    <t>18-527</t>
  </si>
  <si>
    <t>Upper Rio San Antonio Watershed On-the-Ground Restoration to Improve Water Quality</t>
  </si>
  <si>
    <t>SWQB QAPP for Water Quality Management Programs 2018</t>
  </si>
  <si>
    <t xml:space="preserve">Monitoring to Determine the Effectiveness Rio Nutrias, Rio Arriba County </t>
  </si>
  <si>
    <t>Upper Rio San Antonio Water Quality Improvement Project on the Carson National Forest</t>
  </si>
  <si>
    <t>NM Rapid Assessment Method for Lowland Riverine Wetlands, Rio Grande/Lower Pecos and Regulatory Module for USACE, CWA Section 104(b)(3)</t>
  </si>
  <si>
    <t>Willow Creek Watershed-Based Planning Project</t>
  </si>
  <si>
    <t>Rocky Mountain Ecology, LLC</t>
  </si>
  <si>
    <t>Rio Arriba</t>
  </si>
  <si>
    <t>19-051</t>
  </si>
  <si>
    <t>Amigos Bravos</t>
  </si>
  <si>
    <t>19-052</t>
  </si>
  <si>
    <t>Surface Water Quality Bureau</t>
  </si>
  <si>
    <t>19-057</t>
  </si>
  <si>
    <t>Aquas Norteñas</t>
  </si>
  <si>
    <t>19-062</t>
  </si>
  <si>
    <t>Wild Earth Guardians</t>
  </si>
  <si>
    <t>19-121</t>
  </si>
  <si>
    <t>19-146</t>
  </si>
  <si>
    <t xml:space="preserve">Natural Channel Design </t>
  </si>
  <si>
    <t>Catron</t>
  </si>
  <si>
    <t>19-184</t>
  </si>
  <si>
    <t>Dalton Canyon Creek Water Quality Improvement Project</t>
  </si>
  <si>
    <t>Upper Pecos Watershed Association and Pathfinder Environmental, LLC</t>
  </si>
  <si>
    <t>19-233</t>
  </si>
  <si>
    <t>Lower Animas Watershed Based Plan Implementation Projects Phase II</t>
  </si>
  <si>
    <t>Upper Gallinas River and Porvenir Phase III</t>
  </si>
  <si>
    <t>SJSWCD</t>
  </si>
  <si>
    <t>19-273</t>
  </si>
  <si>
    <t>19-311</t>
  </si>
  <si>
    <t>Sapello River Watershed-Based Plan</t>
  </si>
  <si>
    <t>Planning and Conducting “All Hands” RAM Data Collection Campaign for the Assessment of NM Wetlands</t>
  </si>
  <si>
    <t>19-330</t>
  </si>
  <si>
    <t>19-412</t>
  </si>
  <si>
    <t>Lower Animas Watershed Based Plan Implementation Projects (Revision 1)</t>
  </si>
  <si>
    <t>Lower Animas Watershed Based Plan Implementation Projects Phase II Revision 1</t>
  </si>
  <si>
    <t>Mapping and Classification of Wetlands in New Mexico (Revision 1)</t>
  </si>
  <si>
    <t>San Juan Watershed Group</t>
  </si>
  <si>
    <t>20-139</t>
  </si>
  <si>
    <t>20-175</t>
  </si>
  <si>
    <t>Saint Mary’s University of Minnesota Geospatial Services</t>
  </si>
  <si>
    <t>20-178</t>
  </si>
  <si>
    <t>NMRAM of Wetlands within Confined Valleys and USACE NMRAM Phase 2 (Revision 1)</t>
  </si>
  <si>
    <t>20-206</t>
  </si>
  <si>
    <t>Stream Restoration for the Upper Rio San Antonio</t>
  </si>
  <si>
    <t>NMRAM for Headwater Slope Wetlands and USACE NMRAM Phase 3 104(b)(3)</t>
  </si>
  <si>
    <t>East Fork Jemez River Innovative Wetlands Restoration Using Contour Swales, Sod Bowls, and Sod Berms CWA 104(b)(3)</t>
  </si>
  <si>
    <t>Rio Grande Return</t>
  </si>
  <si>
    <t>20-258</t>
  </si>
  <si>
    <t>20-304</t>
  </si>
  <si>
    <t>Rio Puerco Alliance</t>
  </si>
  <si>
    <t>Sandoval</t>
  </si>
  <si>
    <t>20-306</t>
  </si>
  <si>
    <t>Keyline Design for Restoration of Headwater Slope Wetlands in Holman Creek (Revision 1)</t>
  </si>
  <si>
    <t>Mora Watershed Based Plan Wolf Creek Update</t>
  </si>
  <si>
    <t>Upper Tijeras Creek Watershed Based Plan CWA 319</t>
  </si>
  <si>
    <t xml:space="preserve">Taos, Colfax </t>
  </si>
  <si>
    <t>20-311</t>
  </si>
  <si>
    <t>Mora, Colfax, Toas</t>
  </si>
  <si>
    <t>20-371</t>
  </si>
  <si>
    <t>Bernalillo County</t>
  </si>
  <si>
    <t>Bernalillo</t>
  </si>
  <si>
    <t>20-386</t>
  </si>
  <si>
    <t>Title of QAPP</t>
  </si>
  <si>
    <t>Primary Lead for Project</t>
  </si>
  <si>
    <t>Project Location by NM County</t>
  </si>
  <si>
    <t>Type of Projects</t>
  </si>
  <si>
    <t>WPS-319- Development of a WBP</t>
  </si>
  <si>
    <t>EPA-Approved</t>
  </si>
  <si>
    <t>Expiration</t>
  </si>
  <si>
    <t>EPA Q-TraK</t>
  </si>
  <si>
    <t>Project Status</t>
  </si>
  <si>
    <t>State of New Mexico Environment Department</t>
  </si>
  <si>
    <t>WPS = Watershed Protection Section</t>
  </si>
  <si>
    <t xml:space="preserve">Rio Fernando de Taos Watershed Based Planning Project </t>
  </si>
  <si>
    <t>Lower Cow Creek Phase II Water Quality Improvement Project</t>
  </si>
  <si>
    <t>Upper Pecos Watershed Association</t>
  </si>
  <si>
    <t>21-320</t>
  </si>
  <si>
    <t>22-168</t>
  </si>
  <si>
    <t>Mapping and Classification of Wetlands in New Mexico (Revision 2)</t>
  </si>
  <si>
    <t>Dalton Canyon Creek Water Quality Improvement Project (Revision 1)</t>
  </si>
  <si>
    <t>San Miguel</t>
  </si>
  <si>
    <t>22-224</t>
  </si>
  <si>
    <t>Planning and Conducting “All Hands” RAM Data Collection Campaign for the Assessment of NM Wetlands Phase II</t>
  </si>
  <si>
    <t>21-235</t>
  </si>
  <si>
    <t>Rincon Arroyo Watershed Stabilization Project to Reduce E. coli Loading to the Rio Grande</t>
  </si>
  <si>
    <t>NM Water Resource Research Institute</t>
  </si>
  <si>
    <t>Dona Ana</t>
  </si>
  <si>
    <t>21-256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</si>
</sst>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name val="Calibri"/>
      <family val="2"/>
      <scheme val="minor"/>
    </font>
    <font>
      <u/>
      <sz val="11"/>
      <color rgb="FF0070C0"/>
      <name val="Calibri"/>
      <family val="2"/>
      <scheme val="minor"/>
    </font>
    <font>
      <u/>
      <sz val="12"/>
      <color rgb="FF0070C0"/>
      <name val="Calibri"/>
      <family val="2"/>
      <scheme val="minor"/>
    </font>
    <font>
      <sz val="11"/>
      <color rgb="FF000000"/>
      <name val="Lato-Regular"/>
    </font>
    <font>
      <sz val="12"/>
      <color rgb="FF000000"/>
      <name val="Lato-Regular"/>
    </font>
    <font>
      <u/>
      <sz val="11"/>
      <color theme="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9">
    <xf numFmtId="0" fontId="0" fillId="0" borderId="0" xfId="0"/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14" fontId="2" fillId="0" borderId="1" xfId="0" applyNumberFormat="1" applyFont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 wrapText="1"/>
    </xf>
    <xf numFmtId="14" fontId="2" fillId="2" borderId="1" xfId="0" applyNumberFormat="1" applyFont="1" applyFill="1" applyBorder="1" applyAlignment="1">
      <alignment horizontal="left"/>
    </xf>
    <xf numFmtId="0" fontId="3" fillId="0" borderId="1" xfId="0" applyFont="1" applyBorder="1"/>
    <xf numFmtId="0" fontId="3" fillId="0" borderId="1" xfId="0" applyFont="1" applyBorder="1" applyAlignment="1">
      <alignment wrapText="1"/>
    </xf>
    <xf numFmtId="14" fontId="2" fillId="0" borderId="1" xfId="0" applyNumberFormat="1" applyFont="1" applyBorder="1"/>
    <xf numFmtId="0" fontId="2" fillId="0" borderId="0" xfId="0" applyFont="1" applyAlignment="1">
      <alignment horizontal="left"/>
    </xf>
    <xf numFmtId="14" fontId="2" fillId="0" borderId="0" xfId="0" applyNumberFormat="1" applyFont="1" applyAlignment="1">
      <alignment horizontal="left"/>
    </xf>
    <xf numFmtId="0" fontId="4" fillId="0" borderId="2" xfId="0" applyFont="1" applyBorder="1"/>
    <xf numFmtId="0" fontId="0" fillId="0" borderId="3" xfId="0" applyBorder="1"/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5" fillId="0" borderId="5" xfId="1" applyFont="1" applyFill="1" applyBorder="1"/>
    <xf numFmtId="14" fontId="2" fillId="0" borderId="6" xfId="0" applyNumberFormat="1" applyFont="1" applyBorder="1" applyAlignment="1">
      <alignment horizontal="left"/>
    </xf>
    <xf numFmtId="0" fontId="6" fillId="0" borderId="5" xfId="1" applyFont="1" applyBorder="1" applyAlignment="1">
      <alignment wrapText="1"/>
    </xf>
    <xf numFmtId="14" fontId="2" fillId="2" borderId="6" xfId="0" applyNumberFormat="1" applyFont="1" applyFill="1" applyBorder="1" applyAlignment="1">
      <alignment horizontal="left"/>
    </xf>
    <xf numFmtId="0" fontId="6" fillId="0" borderId="5" xfId="1" applyFont="1" applyFill="1" applyBorder="1" applyAlignment="1">
      <alignment horizontal="left" wrapText="1"/>
    </xf>
    <xf numFmtId="0" fontId="6" fillId="0" borderId="5" xfId="1" applyFont="1" applyFill="1" applyBorder="1" applyAlignment="1">
      <alignment wrapText="1"/>
    </xf>
    <xf numFmtId="0" fontId="6" fillId="0" borderId="5" xfId="1" applyFont="1" applyFill="1" applyBorder="1" applyAlignment="1">
      <alignment horizontal="left" vertical="center" wrapText="1"/>
    </xf>
    <xf numFmtId="0" fontId="2" fillId="0" borderId="8" xfId="0" applyFont="1" applyBorder="1" applyAlignment="1">
      <alignment horizontal="left"/>
    </xf>
    <xf numFmtId="0" fontId="1" fillId="0" borderId="0" xfId="1"/>
    <xf numFmtId="0" fontId="7" fillId="0" borderId="0" xfId="0" applyFont="1"/>
    <xf numFmtId="0" fontId="2" fillId="0" borderId="11" xfId="0" applyFont="1" applyBorder="1" applyAlignment="1">
      <alignment horizontal="left" wrapText="1"/>
    </xf>
    <xf numFmtId="0" fontId="2" fillId="0" borderId="11" xfId="0" applyFont="1" applyBorder="1" applyAlignment="1">
      <alignment horizontal="left"/>
    </xf>
    <xf numFmtId="14" fontId="2" fillId="0" borderId="11" xfId="0" applyNumberFormat="1" applyFont="1" applyBorder="1" applyAlignment="1">
      <alignment horizontal="left"/>
    </xf>
    <xf numFmtId="14" fontId="2" fillId="0" borderId="12" xfId="0" applyNumberFormat="1" applyFont="1" applyBorder="1" applyAlignment="1">
      <alignment horizontal="left"/>
    </xf>
    <xf numFmtId="14" fontId="2" fillId="0" borderId="9" xfId="0" applyNumberFormat="1" applyFont="1" applyBorder="1" applyAlignment="1">
      <alignment horizontal="left"/>
    </xf>
    <xf numFmtId="14" fontId="2" fillId="0" borderId="8" xfId="0" applyNumberFormat="1" applyFont="1" applyBorder="1"/>
    <xf numFmtId="14" fontId="2" fillId="0" borderId="8" xfId="0" applyNumberFormat="1" applyFont="1" applyBorder="1" applyAlignment="1">
      <alignment horizontal="left"/>
    </xf>
    <xf numFmtId="0" fontId="5" fillId="0" borderId="5" xfId="1" applyFont="1" applyBorder="1"/>
    <xf numFmtId="0" fontId="5" fillId="0" borderId="7" xfId="1" applyFont="1" applyBorder="1" applyAlignment="1">
      <alignment horizontal="left" wrapText="1"/>
    </xf>
    <xf numFmtId="0" fontId="5" fillId="0" borderId="10" xfId="1" applyFont="1" applyFill="1" applyBorder="1"/>
    <xf numFmtId="0" fontId="2" fillId="0" borderId="8" xfId="0" applyFont="1" applyBorder="1" applyAlignment="1">
      <alignment horizontal="left" wrapText="1"/>
    </xf>
    <xf numFmtId="0" fontId="1" fillId="0" borderId="13" xfId="1" applyBorder="1"/>
    <xf numFmtId="14" fontId="2" fillId="0" borderId="14" xfId="0" applyNumberFormat="1" applyFont="1" applyBorder="1" applyAlignment="1">
      <alignment horizontal="left"/>
    </xf>
    <xf numFmtId="14" fontId="2" fillId="0" borderId="14" xfId="0" applyNumberFormat="1" applyFont="1" applyBorder="1"/>
    <xf numFmtId="0" fontId="2" fillId="0" borderId="14" xfId="0" applyFont="1" applyBorder="1"/>
    <xf numFmtId="0" fontId="2" fillId="0" borderId="15" xfId="0" applyFont="1" applyBorder="1" applyAlignment="1">
      <alignment wrapText="1"/>
    </xf>
    <xf numFmtId="0" fontId="8" fillId="0" borderId="0" xfId="0" applyFont="1"/>
    <xf numFmtId="0" fontId="0" fillId="0" borderId="14" xfId="0" applyBorder="1"/>
    <xf numFmtId="0" fontId="0" fillId="0" borderId="14" xfId="0" applyBorder="1" applyAlignment="1">
      <alignment wrapText="1"/>
    </xf>
    <xf numFmtId="0" fontId="0" fillId="0" borderId="15" xfId="0" applyBorder="1" applyAlignment="1">
      <alignment wrapText="1"/>
    </xf>
    <xf numFmtId="14" fontId="0" fillId="0" borderId="14" xfId="0" applyNumberFormat="1" applyBorder="1"/>
    <xf numFmtId="0" fontId="9" fillId="0" borderId="0" xfId="1" applyFont="1"/>
    <xf numFmtId="0" fontId="3" fillId="0" borderId="0" xfId="0" applyFont="1"/>
  </cellXfs>
  <cellStyles count="2">
    <cellStyle name="Hyperlink" xfId="1" builtinId="8"/>
    <cellStyle name="Normal" xfId="0" builtinId="0"/>
  </cellStyles>
  <dxfs count="10"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FS01\Data$\WPD\SWQB\MASS\SPRT\QA-QC_Documents\Quality%20Assurance%20Tracking%20Spreadsheet%2020180430%20MM.xlsx" TargetMode="External"/><Relationship Id="rId1" Type="http://schemas.openxmlformats.org/officeDocument/2006/relationships/externalLinkPath" Target="file:///\\FS01\Data$\WPD\SWQB\MASS\SPRT\QA-QC_Documents\Quality%20Assurance%20Tracking%20Spreadsheet%2020180430%20M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racking List"/>
      <sheetName val="QA Issues"/>
      <sheetName val="Dropdowns"/>
      <sheetName val="Sheet3"/>
      <sheetName val="QAPP data"/>
      <sheetName val="Sheet2"/>
    </sheetNames>
    <sheetDataSet>
      <sheetData sheetId="0"/>
      <sheetData sheetId="1"/>
      <sheetData sheetId="2">
        <row r="3">
          <cell r="G3" t="str">
            <v>Pending</v>
          </cell>
        </row>
        <row r="4">
          <cell r="G4" t="str">
            <v>Open</v>
          </cell>
        </row>
        <row r="5">
          <cell r="G5" t="str">
            <v>Closed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env.nm.gov/wp-content/uploads/sites/25/2018/11/QAPP-Wetlands-Mapping-and-Classification-R1-epa-approved.pdf" TargetMode="External"/><Relationship Id="rId18" Type="http://schemas.openxmlformats.org/officeDocument/2006/relationships/hyperlink" Target="https://www.env.nm.gov/wp-content/uploads/sites/25/2018/11/QAPP-Keyline-Commance-R1-epa-approved.pdf" TargetMode="External"/><Relationship Id="rId26" Type="http://schemas.openxmlformats.org/officeDocument/2006/relationships/hyperlink" Target="https://cloud.env.nm.gov/water/?r=8430&amp;k=7190268c4e" TargetMode="External"/><Relationship Id="rId21" Type="http://schemas.openxmlformats.org/officeDocument/2006/relationships/hyperlink" Target="https://cloud.env.nm.gov/water/?r=8435&amp;k=643b04e526" TargetMode="External"/><Relationship Id="rId34" Type="http://schemas.openxmlformats.org/officeDocument/2006/relationships/hyperlink" Target="https://www.env.nm.gov/surface-water-quality/wp-content/uploads/sites/18/2022/12/QAPP-DaltonCanyon_20220315_Final_R1_EPA_approved.pdf" TargetMode="External"/><Relationship Id="rId7" Type="http://schemas.openxmlformats.org/officeDocument/2006/relationships/hyperlink" Target="https://www.env.nm.gov/wp-content/uploads/sites/25/2018/11/QAPP-Willow-Creek-Project-EPA-approved.pdf" TargetMode="External"/><Relationship Id="rId12" Type="http://schemas.openxmlformats.org/officeDocument/2006/relationships/hyperlink" Target="https://www.env.nm.gov/wp-content/uploads/sites/25/2018/11/QAPP-LAWBP_Revision_1_EPA-approved.pdf" TargetMode="External"/><Relationship Id="rId17" Type="http://schemas.openxmlformats.org/officeDocument/2006/relationships/hyperlink" Target="https://www.env.nm.gov/wp-content/uploads/sites/25/2018/11/East-Fork-Jemez-QAPP-epa-approved.pdf" TargetMode="External"/><Relationship Id="rId25" Type="http://schemas.openxmlformats.org/officeDocument/2006/relationships/hyperlink" Target="https://cloud.env.nm.gov/water/pages/view.php?ref=8431&amp;k=eef1685fab" TargetMode="External"/><Relationship Id="rId33" Type="http://schemas.openxmlformats.org/officeDocument/2006/relationships/hyperlink" Target="https://www.env.nm.gov/surface-water-quality/wp-content/uploads/sites/18/2022/12/QAPP_Wetlands_Mapping_and_Classification_R2_SWQB-1.pdf" TargetMode="External"/><Relationship Id="rId2" Type="http://schemas.openxmlformats.org/officeDocument/2006/relationships/hyperlink" Target="https://www.env.nm.gov/wp-content/uploads/sites/25/2018/11/QAPP-RAM-Southern-Springs-EPA-approved.pdf" TargetMode="External"/><Relationship Id="rId16" Type="http://schemas.openxmlformats.org/officeDocument/2006/relationships/hyperlink" Target="https://www.env.nm.gov/wp-content/uploads/sites/25/2018/11/QAPP-Headwater-Slope-Wetlands-and-USACE-NMRAM-Phase-3-epa-approved.pdf" TargetMode="External"/><Relationship Id="rId20" Type="http://schemas.openxmlformats.org/officeDocument/2006/relationships/hyperlink" Target="https://cloud.env.nm.gov/water/?r=8436&amp;k=936363146f" TargetMode="External"/><Relationship Id="rId29" Type="http://schemas.openxmlformats.org/officeDocument/2006/relationships/hyperlink" Target="https://cloud.env.nm.gov/water/?r=8420&amp;k=dc1469efe0" TargetMode="External"/><Relationship Id="rId1" Type="http://schemas.openxmlformats.org/officeDocument/2006/relationships/hyperlink" Target="https://www.env.nm.gov/wp-content/uploads/sites/25/2018/11/QAPP-Blank-Canyon-Riparian-Restoration-Design-EPA-approved.pdf" TargetMode="External"/><Relationship Id="rId6" Type="http://schemas.openxmlformats.org/officeDocument/2006/relationships/hyperlink" Target="https://www.env.nm.gov/wp-content/uploads/sites/25/2018/11/Upper-Rio-San-Antonio-QAPP-EPA-approved.pdf" TargetMode="External"/><Relationship Id="rId11" Type="http://schemas.openxmlformats.org/officeDocument/2006/relationships/hyperlink" Target="https://www.env.nm.gov/wp-content/uploads/sites/25/2018/11/QAPP-All-Hands-NMRAM-EPA-approved.pdf" TargetMode="External"/><Relationship Id="rId24" Type="http://schemas.openxmlformats.org/officeDocument/2006/relationships/hyperlink" Target="https://cloud.env.nm.gov/water/?r=8432&amp;k=ab834b2d6a" TargetMode="External"/><Relationship Id="rId32" Type="http://schemas.openxmlformats.org/officeDocument/2006/relationships/hyperlink" Target="https://www.env.nm.gov/surface-water-quality/wp-content/uploads/sites/18/2022/01/20210521_Lower-Cow-Creek-Phase-II_QAPP_UPWA_Final-EPA-approved.pdf" TargetMode="External"/><Relationship Id="rId37" Type="http://schemas.openxmlformats.org/officeDocument/2006/relationships/printerSettings" Target="../printerSettings/printerSettings1.bin"/><Relationship Id="rId5" Type="http://schemas.openxmlformats.org/officeDocument/2006/relationships/hyperlink" Target="https://www.env.nm.gov/wp-content/uploads/sites/25/2018/11/QAPP-RioSanAntonio319-implementation-EPA-approved.pdf" TargetMode="External"/><Relationship Id="rId15" Type="http://schemas.openxmlformats.org/officeDocument/2006/relationships/hyperlink" Target="https://www.env.nm.gov/wp-content/uploads/sites/25/2018/11/Signed-17-W-Upper-Rio-San-Antonio-QAPP-EPA-approved.pdf" TargetMode="External"/><Relationship Id="rId23" Type="http://schemas.openxmlformats.org/officeDocument/2006/relationships/hyperlink" Target="https://cloud.env.nm.gov/water/?r=8433&amp;k=b408b4a3dd" TargetMode="External"/><Relationship Id="rId28" Type="http://schemas.openxmlformats.org/officeDocument/2006/relationships/hyperlink" Target="https://cloud.env.nm.gov/water/?r=8422&amp;k=9ca4a4a135" TargetMode="External"/><Relationship Id="rId36" Type="http://schemas.openxmlformats.org/officeDocument/2006/relationships/hyperlink" Target="https://www.env.nm.gov/wp-content/uploads/sites/25/2018/11/QAPP_RinconArroyoSubbasins319project-Final-epa-approved.pdf" TargetMode="External"/><Relationship Id="rId10" Type="http://schemas.openxmlformats.org/officeDocument/2006/relationships/hyperlink" Target="https://www.env.nm.gov/wp-content/uploads/sites/25/2018/11/QAPP-Sapello-WBP-EPA-approved.pdf" TargetMode="External"/><Relationship Id="rId19" Type="http://schemas.openxmlformats.org/officeDocument/2006/relationships/hyperlink" Target="https://www.env.nm.gov/wp-content/uploads/sites/25/2018/11/QAPP-Mora-Watershed-Based-Plan-Wolf-Creek-Update-epa-approved.pdf" TargetMode="External"/><Relationship Id="rId31" Type="http://schemas.openxmlformats.org/officeDocument/2006/relationships/hyperlink" Target="https://cloud.env.nm.gov/water/?r=8650&amp;k=6dd8be4d4d" TargetMode="External"/><Relationship Id="rId4" Type="http://schemas.openxmlformats.org/officeDocument/2006/relationships/hyperlink" Target="https://www.env.nm.gov/wp-content/uploads/sites/25/2018/11/QAPP-Mora-River-Upper-Canadian-Plateau-Phase-1A-EPA-approved.pdf" TargetMode="External"/><Relationship Id="rId9" Type="http://schemas.openxmlformats.org/officeDocument/2006/relationships/hyperlink" Target="https://www.env.nm.gov/wp-content/uploads/sites/25/2018/11/QAPP-Dalton-Canyon-Creek-EPA-approved.pdf" TargetMode="External"/><Relationship Id="rId14" Type="http://schemas.openxmlformats.org/officeDocument/2006/relationships/hyperlink" Target="https://www.env.nm.gov/wp-content/uploads/sites/25/2018/11/QAPP-Confined-Valley-Wetlands-and-USACE-Phase-2-R1-epa-approved-1.pdf" TargetMode="External"/><Relationship Id="rId22" Type="http://schemas.openxmlformats.org/officeDocument/2006/relationships/hyperlink" Target="https://cloud.env.nm.gov/water/?r=8434&amp;k=72a9d0c348" TargetMode="External"/><Relationship Id="rId27" Type="http://schemas.openxmlformats.org/officeDocument/2006/relationships/hyperlink" Target="https://cloud.env.nm.gov/water/?r=8429&amp;k=968c9ce92f" TargetMode="External"/><Relationship Id="rId30" Type="http://schemas.openxmlformats.org/officeDocument/2006/relationships/hyperlink" Target="https://cloud.env.nm.gov/water/?r=8651&amp;k=50dbf86751" TargetMode="External"/><Relationship Id="rId35" Type="http://schemas.openxmlformats.org/officeDocument/2006/relationships/hyperlink" Target="https://www.env.nm.gov/surface-water-quality/wp-content/uploads/sites/18/2022/01/QAPP-All-Hands-NMRAM-Phase-2-2021-Final-EPA-approved.pdf" TargetMode="External"/><Relationship Id="rId8" Type="http://schemas.openxmlformats.org/officeDocument/2006/relationships/hyperlink" Target="https://www.env.nm.gov/wp-content/uploads/sites/25/2018/11/NMRAM-QAPP-Lowland-Riverine-Wetlands-EPA-approved.pdf" TargetMode="External"/><Relationship Id="rId3" Type="http://schemas.openxmlformats.org/officeDocument/2006/relationships/hyperlink" Target="https://www.env.nm.gov/wp-content/uploads/sites/25/2018/11/QAPP-URG-Comanche-Creek-EPA-approved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3C74F4-E89A-427D-B406-AA359A3CFA9B}">
  <dimension ref="A1:I39"/>
  <sheetViews>
    <sheetView tabSelected="1" workbookViewId="0">
      <selection activeCell="B2" sqref="B2"/>
    </sheetView>
  </sheetViews>
  <sheetFormatPr defaultRowHeight="15"/>
  <cols>
    <col min="1" max="1" width="57.5703125" customWidth="1"/>
    <col min="2" max="2" width="41.85546875" customWidth="1"/>
    <col min="3" max="3" width="18.7109375" customWidth="1"/>
    <col min="4" max="4" width="37.28515625" bestFit="1" customWidth="1"/>
    <col min="5" max="5" width="14" customWidth="1"/>
    <col min="6" max="6" width="11.85546875" bestFit="1" customWidth="1"/>
    <col min="7" max="7" width="11.42578125" customWidth="1"/>
    <col min="8" max="8" width="11.28515625" customWidth="1"/>
    <col min="11" max="11" width="10.7109375" bestFit="1" customWidth="1"/>
  </cols>
  <sheetData>
    <row r="1" spans="1:9" ht="30">
      <c r="A1" s="12" t="s">
        <v>100</v>
      </c>
      <c r="B1" s="13" t="s">
        <v>101</v>
      </c>
      <c r="C1" s="14" t="s">
        <v>102</v>
      </c>
      <c r="D1" s="13" t="s">
        <v>103</v>
      </c>
      <c r="E1" s="13" t="s">
        <v>105</v>
      </c>
      <c r="F1" s="13" t="s">
        <v>106</v>
      </c>
      <c r="G1" s="13" t="s">
        <v>107</v>
      </c>
      <c r="H1" s="15" t="s">
        <v>108</v>
      </c>
    </row>
    <row r="2" spans="1:9" ht="15.75">
      <c r="A2" s="47" t="s">
        <v>122</v>
      </c>
      <c r="B2" s="48" t="s">
        <v>123</v>
      </c>
      <c r="C2" s="44" t="s">
        <v>124</v>
      </c>
      <c r="D2" s="4" t="s">
        <v>6</v>
      </c>
      <c r="E2" s="46">
        <v>44308</v>
      </c>
      <c r="F2" s="46">
        <v>45404</v>
      </c>
      <c r="G2" s="43" t="s">
        <v>125</v>
      </c>
      <c r="H2" s="45" t="s">
        <v>8</v>
      </c>
    </row>
    <row r="3" spans="1:9" ht="31.5">
      <c r="A3" s="37" t="s">
        <v>116</v>
      </c>
      <c r="B3" s="8" t="s">
        <v>77</v>
      </c>
      <c r="C3" s="7" t="s">
        <v>13</v>
      </c>
      <c r="D3" s="1" t="s">
        <v>14</v>
      </c>
      <c r="E3" s="38">
        <v>44635</v>
      </c>
      <c r="F3" s="39">
        <v>45726</v>
      </c>
      <c r="G3" s="40" t="s">
        <v>115</v>
      </c>
      <c r="H3" s="41" t="s">
        <v>8</v>
      </c>
    </row>
    <row r="4" spans="1:9" ht="31.5">
      <c r="A4" s="24" t="s">
        <v>120</v>
      </c>
      <c r="B4" s="1" t="s">
        <v>35</v>
      </c>
      <c r="C4" s="7" t="s">
        <v>36</v>
      </c>
      <c r="D4" s="1" t="s">
        <v>14</v>
      </c>
      <c r="E4" s="38">
        <v>44355</v>
      </c>
      <c r="F4" s="39">
        <v>45107</v>
      </c>
      <c r="G4" s="40" t="s">
        <v>121</v>
      </c>
      <c r="H4" s="41" t="s">
        <v>8</v>
      </c>
    </row>
    <row r="5" spans="1:9" ht="31.5">
      <c r="A5" s="24" t="s">
        <v>117</v>
      </c>
      <c r="B5" s="8" t="s">
        <v>60</v>
      </c>
      <c r="C5" s="42" t="s">
        <v>118</v>
      </c>
      <c r="D5" s="4" t="s">
        <v>6</v>
      </c>
      <c r="E5" s="38">
        <v>44665</v>
      </c>
      <c r="F5" s="38">
        <v>45047</v>
      </c>
      <c r="G5" s="40" t="s">
        <v>119</v>
      </c>
      <c r="H5" s="41" t="s">
        <v>8</v>
      </c>
    </row>
    <row r="6" spans="1:9" ht="15.75">
      <c r="A6" s="33" t="s">
        <v>112</v>
      </c>
      <c r="B6" s="7" t="s">
        <v>113</v>
      </c>
      <c r="C6" s="2" t="s">
        <v>25</v>
      </c>
      <c r="D6" s="2" t="s">
        <v>6</v>
      </c>
      <c r="E6" s="3">
        <v>44351</v>
      </c>
      <c r="F6" s="3">
        <v>45107</v>
      </c>
      <c r="G6" s="2" t="s">
        <v>114</v>
      </c>
      <c r="H6" s="17" t="s">
        <v>8</v>
      </c>
      <c r="I6" s="11"/>
    </row>
    <row r="7" spans="1:9" ht="15.75">
      <c r="A7" s="16" t="s">
        <v>92</v>
      </c>
      <c r="B7" s="1" t="s">
        <v>97</v>
      </c>
      <c r="C7" s="2" t="s">
        <v>98</v>
      </c>
      <c r="D7" s="1" t="s">
        <v>104</v>
      </c>
      <c r="E7" s="3">
        <v>44084</v>
      </c>
      <c r="F7" s="3">
        <v>44834</v>
      </c>
      <c r="G7" s="2" t="s">
        <v>99</v>
      </c>
      <c r="H7" s="17" t="s">
        <v>8</v>
      </c>
      <c r="I7" s="11"/>
    </row>
    <row r="8" spans="1:9" ht="15.75">
      <c r="A8" s="18" t="s">
        <v>91</v>
      </c>
      <c r="B8" s="1" t="s">
        <v>32</v>
      </c>
      <c r="C8" s="2" t="s">
        <v>95</v>
      </c>
      <c r="D8" s="1" t="s">
        <v>104</v>
      </c>
      <c r="E8" s="3">
        <v>44068</v>
      </c>
      <c r="F8" s="3">
        <v>44798</v>
      </c>
      <c r="G8" s="2" t="s">
        <v>96</v>
      </c>
      <c r="H8" s="17" t="s">
        <v>8</v>
      </c>
    </row>
    <row r="9" spans="1:9" ht="31.5">
      <c r="A9" s="18" t="s">
        <v>90</v>
      </c>
      <c r="B9" s="5" t="s">
        <v>27</v>
      </c>
      <c r="C9" s="4" t="s">
        <v>93</v>
      </c>
      <c r="D9" s="4" t="s">
        <v>6</v>
      </c>
      <c r="E9" s="6">
        <v>44021</v>
      </c>
      <c r="F9" s="6">
        <v>44751</v>
      </c>
      <c r="G9" s="4" t="s">
        <v>94</v>
      </c>
      <c r="H9" s="19" t="s">
        <v>8</v>
      </c>
    </row>
    <row r="10" spans="1:9" ht="31.5">
      <c r="A10" s="20" t="s">
        <v>82</v>
      </c>
      <c r="B10" s="1" t="s">
        <v>35</v>
      </c>
      <c r="C10" s="2" t="s">
        <v>36</v>
      </c>
      <c r="D10" s="1" t="s">
        <v>11</v>
      </c>
      <c r="E10" s="3">
        <v>44013</v>
      </c>
      <c r="F10" s="3">
        <v>44743</v>
      </c>
      <c r="G10" s="2" t="s">
        <v>86</v>
      </c>
      <c r="H10" s="17" t="s">
        <v>8</v>
      </c>
    </row>
    <row r="11" spans="1:9" ht="47.25">
      <c r="A11" s="20" t="s">
        <v>83</v>
      </c>
      <c r="B11" s="1" t="s">
        <v>87</v>
      </c>
      <c r="C11" s="2" t="s">
        <v>88</v>
      </c>
      <c r="D11" s="1" t="s">
        <v>14</v>
      </c>
      <c r="E11" s="3">
        <v>44013</v>
      </c>
      <c r="F11" s="3">
        <v>44743</v>
      </c>
      <c r="G11" s="2" t="s">
        <v>89</v>
      </c>
      <c r="H11" s="17" t="s">
        <v>8</v>
      </c>
    </row>
    <row r="12" spans="1:9" ht="15.75">
      <c r="A12" s="18" t="s">
        <v>81</v>
      </c>
      <c r="B12" s="1" t="s">
        <v>84</v>
      </c>
      <c r="C12" s="2" t="s">
        <v>45</v>
      </c>
      <c r="D12" s="2" t="s">
        <v>6</v>
      </c>
      <c r="E12" s="3">
        <v>43973</v>
      </c>
      <c r="F12" s="3">
        <v>44703</v>
      </c>
      <c r="G12" s="2" t="s">
        <v>85</v>
      </c>
      <c r="H12" s="17" t="s">
        <v>8</v>
      </c>
    </row>
    <row r="13" spans="1:9" ht="31.5">
      <c r="A13" s="20" t="s">
        <v>59</v>
      </c>
      <c r="B13" s="8" t="s">
        <v>60</v>
      </c>
      <c r="C13" s="2" t="s">
        <v>25</v>
      </c>
      <c r="D13" s="2" t="s">
        <v>6</v>
      </c>
      <c r="E13" s="3">
        <v>43564</v>
      </c>
      <c r="F13" s="3">
        <v>44660</v>
      </c>
      <c r="G13" s="2" t="s">
        <v>61</v>
      </c>
      <c r="H13" s="17" t="s">
        <v>8</v>
      </c>
    </row>
    <row r="14" spans="1:9" ht="31.5">
      <c r="A14" s="21" t="s">
        <v>79</v>
      </c>
      <c r="B14" s="1" t="s">
        <v>35</v>
      </c>
      <c r="C14" s="2" t="s">
        <v>36</v>
      </c>
      <c r="D14" s="1" t="s">
        <v>11</v>
      </c>
      <c r="E14" s="3">
        <v>43928</v>
      </c>
      <c r="F14" s="3">
        <v>44658</v>
      </c>
      <c r="G14" s="2" t="s">
        <v>80</v>
      </c>
      <c r="H14" s="17" t="s">
        <v>8</v>
      </c>
    </row>
    <row r="15" spans="1:9" ht="31.5">
      <c r="A15" s="18" t="s">
        <v>73</v>
      </c>
      <c r="B15" s="8" t="s">
        <v>77</v>
      </c>
      <c r="C15" s="7" t="s">
        <v>13</v>
      </c>
      <c r="D15" s="1" t="s">
        <v>14</v>
      </c>
      <c r="E15" s="3">
        <v>43907</v>
      </c>
      <c r="F15" s="3">
        <v>44637</v>
      </c>
      <c r="G15" s="2" t="s">
        <v>78</v>
      </c>
      <c r="H15" s="17" t="s">
        <v>8</v>
      </c>
      <c r="I15" s="11"/>
    </row>
    <row r="16" spans="1:9" ht="15.75">
      <c r="A16" s="16" t="s">
        <v>72</v>
      </c>
      <c r="B16" s="8" t="s">
        <v>74</v>
      </c>
      <c r="C16" s="7" t="s">
        <v>5</v>
      </c>
      <c r="D16" s="2" t="s">
        <v>6</v>
      </c>
      <c r="E16" s="3">
        <v>43903</v>
      </c>
      <c r="F16" s="3">
        <v>44561</v>
      </c>
      <c r="G16" s="2" t="s">
        <v>76</v>
      </c>
      <c r="H16" s="17" t="s">
        <v>8</v>
      </c>
    </row>
    <row r="17" spans="1:9" ht="31.5">
      <c r="A17" s="18" t="s">
        <v>71</v>
      </c>
      <c r="B17" s="8" t="s">
        <v>74</v>
      </c>
      <c r="C17" s="7" t="s">
        <v>5</v>
      </c>
      <c r="D17" s="2" t="s">
        <v>6</v>
      </c>
      <c r="E17" s="3">
        <v>43880</v>
      </c>
      <c r="F17" s="3">
        <v>44561</v>
      </c>
      <c r="G17" s="2" t="s">
        <v>75</v>
      </c>
      <c r="H17" s="17" t="s">
        <v>8</v>
      </c>
    </row>
    <row r="18" spans="1:9" ht="15.75">
      <c r="A18" s="18" t="s">
        <v>67</v>
      </c>
      <c r="B18" s="1" t="s">
        <v>32</v>
      </c>
      <c r="C18" s="2" t="s">
        <v>33</v>
      </c>
      <c r="D18" s="1" t="s">
        <v>104</v>
      </c>
      <c r="E18" s="3">
        <v>43651</v>
      </c>
      <c r="F18" s="3">
        <v>44561</v>
      </c>
      <c r="G18" s="2" t="s">
        <v>69</v>
      </c>
      <c r="H18" s="17" t="s">
        <v>8</v>
      </c>
    </row>
    <row r="19" spans="1:9" ht="15.75">
      <c r="A19" s="16" t="s">
        <v>63</v>
      </c>
      <c r="B19" s="1" t="s">
        <v>32</v>
      </c>
      <c r="C19" s="2" t="s">
        <v>25</v>
      </c>
      <c r="D19" s="2" t="s">
        <v>6</v>
      </c>
      <c r="E19" s="3">
        <v>43635</v>
      </c>
      <c r="F19" s="3">
        <v>44561</v>
      </c>
      <c r="G19" s="2" t="s">
        <v>66</v>
      </c>
      <c r="H19" s="17" t="s">
        <v>8</v>
      </c>
      <c r="I19" s="11"/>
    </row>
    <row r="20" spans="1:9" ht="31.5">
      <c r="A20" s="16" t="s">
        <v>39</v>
      </c>
      <c r="B20" s="1" t="s">
        <v>109</v>
      </c>
      <c r="C20" s="2" t="s">
        <v>13</v>
      </c>
      <c r="D20" s="1" t="s">
        <v>49</v>
      </c>
      <c r="E20" s="3">
        <v>43423</v>
      </c>
      <c r="F20" s="3">
        <v>44519</v>
      </c>
      <c r="G20" s="2" t="s">
        <v>50</v>
      </c>
      <c r="H20" s="17" t="s">
        <v>8</v>
      </c>
      <c r="I20" s="11"/>
    </row>
    <row r="21" spans="1:9" ht="31.5">
      <c r="A21" s="18" t="s">
        <v>68</v>
      </c>
      <c r="B21" s="8" t="s">
        <v>35</v>
      </c>
      <c r="C21" s="7" t="s">
        <v>13</v>
      </c>
      <c r="D21" s="1" t="s">
        <v>11</v>
      </c>
      <c r="E21" s="3">
        <v>43713</v>
      </c>
      <c r="F21" s="3">
        <v>44444</v>
      </c>
      <c r="G21" s="2" t="s">
        <v>70</v>
      </c>
      <c r="H21" s="17" t="s">
        <v>8</v>
      </c>
    </row>
    <row r="22" spans="1:9" ht="31.5">
      <c r="A22" s="16" t="s">
        <v>23</v>
      </c>
      <c r="B22" s="1" t="s">
        <v>35</v>
      </c>
      <c r="C22" s="2" t="s">
        <v>36</v>
      </c>
      <c r="D22" s="1" t="s">
        <v>11</v>
      </c>
      <c r="E22" s="3">
        <v>43337</v>
      </c>
      <c r="F22" s="3">
        <v>44433</v>
      </c>
      <c r="G22" s="2" t="s">
        <v>37</v>
      </c>
      <c r="H22" s="17" t="s">
        <v>8</v>
      </c>
    </row>
    <row r="23" spans="1:9" ht="47.25">
      <c r="A23" s="22" t="s">
        <v>22</v>
      </c>
      <c r="B23" s="1" t="s">
        <v>32</v>
      </c>
      <c r="C23" s="2" t="s">
        <v>33</v>
      </c>
      <c r="D23" s="2" t="s">
        <v>6</v>
      </c>
      <c r="E23" s="3">
        <v>43326</v>
      </c>
      <c r="F23" s="3">
        <v>44423</v>
      </c>
      <c r="G23" s="2" t="s">
        <v>34</v>
      </c>
      <c r="H23" s="17" t="s">
        <v>8</v>
      </c>
    </row>
    <row r="24" spans="1:9" ht="15.75">
      <c r="A24" s="18" t="s">
        <v>21</v>
      </c>
      <c r="B24" s="1" t="s">
        <v>27</v>
      </c>
      <c r="C24" s="2" t="s">
        <v>30</v>
      </c>
      <c r="D24" s="1" t="s">
        <v>104</v>
      </c>
      <c r="E24" s="3">
        <v>43293</v>
      </c>
      <c r="F24" s="3">
        <v>44390</v>
      </c>
      <c r="G24" s="2" t="s">
        <v>31</v>
      </c>
      <c r="H24" s="17" t="s">
        <v>8</v>
      </c>
    </row>
    <row r="25" spans="1:9" ht="15.75">
      <c r="A25" s="16" t="s">
        <v>20</v>
      </c>
      <c r="B25" s="5" t="s">
        <v>27</v>
      </c>
      <c r="C25" s="4" t="s">
        <v>28</v>
      </c>
      <c r="D25" s="2" t="s">
        <v>6</v>
      </c>
      <c r="E25" s="3">
        <v>43264</v>
      </c>
      <c r="F25" s="3">
        <v>44360</v>
      </c>
      <c r="G25" s="2" t="s">
        <v>29</v>
      </c>
      <c r="H25" s="17" t="s">
        <v>8</v>
      </c>
    </row>
    <row r="26" spans="1:9" ht="31.5">
      <c r="A26" s="16" t="s">
        <v>19</v>
      </c>
      <c r="B26" s="1" t="s">
        <v>24</v>
      </c>
      <c r="C26" s="2" t="s">
        <v>25</v>
      </c>
      <c r="D26" s="2" t="s">
        <v>6</v>
      </c>
      <c r="E26" s="3">
        <v>43237</v>
      </c>
      <c r="F26" s="3">
        <v>44334</v>
      </c>
      <c r="G26" s="2" t="s">
        <v>26</v>
      </c>
      <c r="H26" s="17" t="s">
        <v>8</v>
      </c>
      <c r="I26" s="11"/>
    </row>
    <row r="27" spans="1:9" ht="15.75">
      <c r="A27" s="16" t="s">
        <v>62</v>
      </c>
      <c r="B27" s="1" t="s">
        <v>64</v>
      </c>
      <c r="C27" s="2" t="s">
        <v>5</v>
      </c>
      <c r="D27" s="2" t="s">
        <v>6</v>
      </c>
      <c r="E27" s="3">
        <v>43587</v>
      </c>
      <c r="F27" s="3">
        <v>44318</v>
      </c>
      <c r="G27" s="2" t="s">
        <v>65</v>
      </c>
      <c r="H27" s="17" t="s">
        <v>8</v>
      </c>
    </row>
    <row r="28" spans="1:9" ht="31.5">
      <c r="A28" s="16" t="s">
        <v>2</v>
      </c>
      <c r="B28" s="8" t="s">
        <v>77</v>
      </c>
      <c r="C28" s="2" t="s">
        <v>13</v>
      </c>
      <c r="D28" s="2" t="s">
        <v>14</v>
      </c>
      <c r="E28" s="3">
        <v>43195</v>
      </c>
      <c r="F28" s="3">
        <v>44291</v>
      </c>
      <c r="G28" s="2" t="s">
        <v>15</v>
      </c>
      <c r="H28" s="17" t="s">
        <v>8</v>
      </c>
    </row>
    <row r="29" spans="1:9" ht="31.5">
      <c r="A29" s="18" t="s">
        <v>41</v>
      </c>
      <c r="B29" s="1" t="s">
        <v>53</v>
      </c>
      <c r="C29" s="2" t="s">
        <v>45</v>
      </c>
      <c r="D29" s="2" t="s">
        <v>6</v>
      </c>
      <c r="E29" s="3">
        <v>43502</v>
      </c>
      <c r="F29" s="3">
        <v>44276</v>
      </c>
      <c r="G29" s="2" t="s">
        <v>54</v>
      </c>
      <c r="H29" s="17" t="s">
        <v>8</v>
      </c>
      <c r="I29" s="11"/>
    </row>
    <row r="30" spans="1:9" ht="15.75">
      <c r="A30" s="18" t="s">
        <v>43</v>
      </c>
      <c r="B30" s="1" t="s">
        <v>56</v>
      </c>
      <c r="C30" s="2" t="s">
        <v>57</v>
      </c>
      <c r="D30" s="2" t="s">
        <v>6</v>
      </c>
      <c r="E30" s="3">
        <v>43530</v>
      </c>
      <c r="F30" s="3">
        <v>44261</v>
      </c>
      <c r="G30" s="2" t="s">
        <v>58</v>
      </c>
      <c r="H30" s="17" t="s">
        <v>8</v>
      </c>
    </row>
    <row r="31" spans="1:9" ht="47.25">
      <c r="A31" s="18" t="s">
        <v>42</v>
      </c>
      <c r="B31" s="8" t="s">
        <v>35</v>
      </c>
      <c r="C31" s="7" t="s">
        <v>13</v>
      </c>
      <c r="D31" s="1" t="s">
        <v>11</v>
      </c>
      <c r="E31" s="3">
        <v>43509</v>
      </c>
      <c r="F31" s="3">
        <v>44196</v>
      </c>
      <c r="G31" s="2" t="s">
        <v>55</v>
      </c>
      <c r="H31" s="17" t="s">
        <v>8</v>
      </c>
    </row>
    <row r="32" spans="1:9" ht="31.5">
      <c r="A32" s="18" t="s">
        <v>38</v>
      </c>
      <c r="B32" s="5" t="s">
        <v>44</v>
      </c>
      <c r="C32" s="2" t="s">
        <v>45</v>
      </c>
      <c r="D32" s="4" t="s">
        <v>6</v>
      </c>
      <c r="E32" s="3">
        <v>43418</v>
      </c>
      <c r="F32" s="9">
        <v>44196</v>
      </c>
      <c r="G32" s="2" t="s">
        <v>46</v>
      </c>
      <c r="H32" s="17" t="s">
        <v>8</v>
      </c>
      <c r="I32" s="11"/>
    </row>
    <row r="33" spans="1:9" ht="15.75">
      <c r="A33" s="18" t="s">
        <v>3</v>
      </c>
      <c r="B33" s="1" t="s">
        <v>16</v>
      </c>
      <c r="C33" s="2" t="s">
        <v>17</v>
      </c>
      <c r="D33" s="2" t="s">
        <v>6</v>
      </c>
      <c r="E33" s="3">
        <v>43237</v>
      </c>
      <c r="F33" s="3">
        <v>43969</v>
      </c>
      <c r="G33" s="2" t="s">
        <v>18</v>
      </c>
      <c r="H33" s="17" t="s">
        <v>8</v>
      </c>
    </row>
    <row r="34" spans="1:9" ht="15.75">
      <c r="A34" s="18" t="s">
        <v>1</v>
      </c>
      <c r="B34" s="1" t="s">
        <v>9</v>
      </c>
      <c r="C34" s="2" t="s">
        <v>10</v>
      </c>
      <c r="D34" s="1" t="s">
        <v>11</v>
      </c>
      <c r="E34" s="3">
        <v>43179</v>
      </c>
      <c r="F34" s="3">
        <v>43910</v>
      </c>
      <c r="G34" s="2" t="s">
        <v>12</v>
      </c>
      <c r="H34" s="17" t="s">
        <v>8</v>
      </c>
      <c r="I34" s="11"/>
    </row>
    <row r="35" spans="1:9" ht="31.5">
      <c r="A35" s="16" t="s">
        <v>0</v>
      </c>
      <c r="B35" s="1" t="s">
        <v>4</v>
      </c>
      <c r="C35" s="2" t="s">
        <v>5</v>
      </c>
      <c r="D35" s="2" t="s">
        <v>6</v>
      </c>
      <c r="E35" s="3">
        <v>43160</v>
      </c>
      <c r="F35" s="3">
        <v>43891</v>
      </c>
      <c r="G35" s="2" t="s">
        <v>7</v>
      </c>
      <c r="H35" s="17" t="s">
        <v>8</v>
      </c>
      <c r="I35" s="11"/>
    </row>
    <row r="36" spans="1:9" ht="15.75">
      <c r="A36" s="35" t="s">
        <v>40</v>
      </c>
      <c r="B36" s="26" t="s">
        <v>51</v>
      </c>
      <c r="C36" s="27" t="s">
        <v>45</v>
      </c>
      <c r="D36" s="27" t="s">
        <v>6</v>
      </c>
      <c r="E36" s="28">
        <v>43425</v>
      </c>
      <c r="F36" s="28">
        <v>43830</v>
      </c>
      <c r="G36" s="27" t="s">
        <v>52</v>
      </c>
      <c r="H36" s="29" t="s">
        <v>8</v>
      </c>
    </row>
    <row r="37" spans="1:9" ht="16.5" thickBot="1">
      <c r="A37" s="34" t="s">
        <v>111</v>
      </c>
      <c r="B37" s="36" t="s">
        <v>47</v>
      </c>
      <c r="C37" s="23" t="s">
        <v>28</v>
      </c>
      <c r="D37" s="36" t="s">
        <v>104</v>
      </c>
      <c r="E37" s="32">
        <v>43419</v>
      </c>
      <c r="F37" s="31">
        <v>43828</v>
      </c>
      <c r="G37" s="23" t="s">
        <v>48</v>
      </c>
      <c r="H37" s="30" t="s">
        <v>8</v>
      </c>
    </row>
    <row r="38" spans="1:9" ht="15.75">
      <c r="A38" s="24"/>
      <c r="B38" s="25"/>
      <c r="C38" s="10"/>
      <c r="D38" s="10"/>
    </row>
    <row r="39" spans="1:9" ht="15.75">
      <c r="D39" s="10" t="s">
        <v>110</v>
      </c>
    </row>
  </sheetData>
  <autoFilter ref="A1:H36" xr:uid="{893C74F4-E89A-427D-B406-AA359A3CFA9B}"/>
  <sortState xmlns:xlrd2="http://schemas.microsoft.com/office/spreadsheetml/2017/richdata2" ref="A6:H37">
    <sortCondition descending="1" ref="F1:F37"/>
  </sortState>
  <conditionalFormatting sqref="H6:H26 I6:I7 H29:I29 H31:H37">
    <cfRule type="cellIs" dxfId="9" priority="12" operator="lessThan">
      <formula>TODAY()</formula>
    </cfRule>
  </conditionalFormatting>
  <conditionalFormatting sqref="H27:H28">
    <cfRule type="cellIs" dxfId="8" priority="9" operator="lessThan">
      <formula>TODAY()</formula>
    </cfRule>
  </conditionalFormatting>
  <conditionalFormatting sqref="H30">
    <cfRule type="cellIs" dxfId="7" priority="8" operator="lessThan">
      <formula>TODAY()</formula>
    </cfRule>
  </conditionalFormatting>
  <conditionalFormatting sqref="I15">
    <cfRule type="cellIs" dxfId="6" priority="7" operator="lessThan">
      <formula>TODAY()</formula>
    </cfRule>
  </conditionalFormatting>
  <conditionalFormatting sqref="I19">
    <cfRule type="cellIs" dxfId="5" priority="6" operator="lessThan">
      <formula>TODAY()</formula>
    </cfRule>
  </conditionalFormatting>
  <conditionalFormatting sqref="I20">
    <cfRule type="cellIs" dxfId="4" priority="5" operator="lessThan">
      <formula>TODAY()</formula>
    </cfRule>
  </conditionalFormatting>
  <conditionalFormatting sqref="I26">
    <cfRule type="cellIs" dxfId="3" priority="4" operator="lessThan">
      <formula>TODAY()</formula>
    </cfRule>
  </conditionalFormatting>
  <conditionalFormatting sqref="I32">
    <cfRule type="cellIs" dxfId="2" priority="3" operator="lessThan">
      <formula>TODAY()</formula>
    </cfRule>
  </conditionalFormatting>
  <conditionalFormatting sqref="I35">
    <cfRule type="cellIs" dxfId="1" priority="2" operator="lessThan">
      <formula>TODAY()</formula>
    </cfRule>
  </conditionalFormatting>
  <conditionalFormatting sqref="I34">
    <cfRule type="cellIs" dxfId="0" priority="1" operator="lessThan">
      <formula>TODAY()</formula>
    </cfRule>
  </conditionalFormatting>
  <dataValidations count="1">
    <dataValidation type="list" allowBlank="1" showInputMessage="1" showErrorMessage="1" sqref="H6:H36" xr:uid="{BEB45949-9015-4257-97B1-464BF56926B5}">
      <formula1>open_Closed</formula1>
    </dataValidation>
  </dataValidations>
  <hyperlinks>
    <hyperlink ref="A33" r:id="rId1" display="https://www.env.nm.gov/wp-content/uploads/sites/25/2018/11/QAPP-Blank-Canyon-Riparian-Restoration-Design-EPA-approved.pdf" xr:uid="{84D14F80-DA37-4650-B83A-075EF6FEE0D6}"/>
    <hyperlink ref="A34" r:id="rId2" display="https://www.env.nm.gov/wp-content/uploads/sites/25/2018/11/QAPP-RAM-Southern-Springs-EPA-approved.pdf" xr:uid="{93E9DF88-2D05-448C-A964-20BF13626C7E}"/>
    <hyperlink ref="A24" r:id="rId3" display="https://www.env.nm.gov/wp-content/uploads/sites/25/2018/11/QAPP-URG-Comanche-Creek-EPA-approved.pdf" xr:uid="{517577B1-C9BB-4778-A82E-AFB8DD85D301}"/>
    <hyperlink ref="A23" r:id="rId4" xr:uid="{927DE6F8-34E1-4382-A479-D3356E9DA997}"/>
    <hyperlink ref="A32" r:id="rId5" display="https://www.env.nm.gov/wp-content/uploads/sites/25/2018/11/QAPP-RioSanAntonio319-implementation-EPA-approved.pdf" xr:uid="{16F71825-B6E0-4355-893C-357541BA23AE}"/>
    <hyperlink ref="A29" r:id="rId6" display="https://www.env.nm.gov/wp-content/uploads/sites/25/2018/11/Upper-Rio-San-Antonio-QAPP-EPA-approved.pdf" xr:uid="{53FBEE5C-8154-4BC6-AF7F-2BF387E8E351}"/>
    <hyperlink ref="A30" r:id="rId7" display="https://www.env.nm.gov/wp-content/uploads/sites/25/2018/11/QAPP-Willow-Creek-Project-EPA-approved.pdf" xr:uid="{57428752-5658-4568-874A-7064B1A6FD54}"/>
    <hyperlink ref="A31" r:id="rId8" display="https://www.env.nm.gov/wp-content/uploads/sites/25/2018/11/NMRAM-QAPP-Lowland-Riverine-Wetlands-EPA-approved.pdf" xr:uid="{12DE5AE6-1CF3-496F-A696-6AE4479FAD54}"/>
    <hyperlink ref="A13" r:id="rId9" xr:uid="{EAA94EC6-D280-4BA2-9808-8AADAC1EDED8}"/>
    <hyperlink ref="A18" r:id="rId10" display="https://www.env.nm.gov/wp-content/uploads/sites/25/2018/11/QAPP-Sapello-WBP-EPA-approved.pdf" xr:uid="{AB1D6D37-2BEF-49B0-BB3A-7F0C137070F8}"/>
    <hyperlink ref="A21" r:id="rId11" display="https://www.env.nm.gov/wp-content/uploads/sites/25/2018/11/QAPP-All-Hands-NMRAM-EPA-approved.pdf" xr:uid="{27BAE032-6487-493A-B979-28D4E37A8351}"/>
    <hyperlink ref="A17" r:id="rId12" display="https://www.env.nm.gov/wp-content/uploads/sites/25/2018/11/QAPP-LAWBP_Revision_1_EPA-approved.pdf" xr:uid="{94463E18-2D42-43E4-AA45-C13613086D53}"/>
    <hyperlink ref="A15" r:id="rId13" display="https://www.env.nm.gov/wp-content/uploads/sites/25/2018/11/QAPP-Wetlands-Mapping-and-Classification-R1-epa-approved.pdf" xr:uid="{657C5183-D7BD-48A3-9984-5809A4B06A99}"/>
    <hyperlink ref="A14" r:id="rId14" xr:uid="{800DDBF8-DE83-492C-BEA7-9C94E58932D8}"/>
    <hyperlink ref="A12" r:id="rId15" display="https://www.env.nm.gov/wp-content/uploads/sites/25/2018/11/Signed-17-W-Upper-Rio-San-Antonio-QAPP-EPA-approved.pdf" xr:uid="{A4BD7C32-4152-47FA-87CA-469630F6D9D4}"/>
    <hyperlink ref="A10" r:id="rId16" xr:uid="{ABAB1143-0D95-40F3-84A0-351743479811}"/>
    <hyperlink ref="A11" r:id="rId17" xr:uid="{81AA9555-5453-4097-9DA4-B7FD6E8F11F4}"/>
    <hyperlink ref="A9" r:id="rId18" display="https://www.env.nm.gov/wp-content/uploads/sites/25/2018/11/QAPP-Keyline-Commance-R1-epa-approved.pdf" xr:uid="{3EC12E81-3BC2-459F-991F-66422F3F0402}"/>
    <hyperlink ref="A8" r:id="rId19" display="https://www.env.nm.gov/wp-content/uploads/sites/25/2018/11/QAPP-Mora-Watershed-Based-Plan-Wolf-Creek-Update-epa-approved.pdf" xr:uid="{B8D95926-DF8D-49E0-AB9C-2AD4C346A786}"/>
    <hyperlink ref="A20" r:id="rId20" xr:uid="{54BD1B28-86DB-47D9-ACEC-912F31BB70F9}"/>
    <hyperlink ref="A22" r:id="rId21" xr:uid="{B1032B14-EA84-4A37-8578-9068C9B428ED}"/>
    <hyperlink ref="A25" r:id="rId22" xr:uid="{A4488696-4DEC-4AD9-B370-CF515C251F62}"/>
    <hyperlink ref="A26" r:id="rId23" xr:uid="{CFDA1039-6E6B-4527-A113-5E9722192F49}"/>
    <hyperlink ref="A28" r:id="rId24" xr:uid="{90B46AC2-4D1B-43FD-B9D8-F3DD1C3C61D1}"/>
    <hyperlink ref="A35" r:id="rId25" xr:uid="{BFE469DB-C5B6-44E5-9B92-43FCB0EEFC75}"/>
    <hyperlink ref="A27" r:id="rId26" xr:uid="{FD16DA6D-49F0-4BFD-A883-8E06C03F6A3B}"/>
    <hyperlink ref="A19" r:id="rId27" xr:uid="{78729794-73FB-4F97-B285-0E2A1079D8B0}"/>
    <hyperlink ref="A7" r:id="rId28" xr:uid="{A726FB1A-FDD6-4C53-A036-D47F17FAFCC4}"/>
    <hyperlink ref="A16" r:id="rId29" xr:uid="{F17A91CB-9A55-4468-ABBA-C4FF515610B5}"/>
    <hyperlink ref="A37" r:id="rId30" xr:uid="{DAE6BCD2-A7E9-4891-877D-0019499798B7}"/>
    <hyperlink ref="A36" r:id="rId31" xr:uid="{B31A1CD0-6D44-437C-8804-FF1D6B13496C}"/>
    <hyperlink ref="A6" r:id="rId32" display="https://www.env.nm.gov/surface-water-quality/wp-content/uploads/sites/18/2022/01/20210521_Lower-Cow-Creek-Phase-II_QAPP_UPWA_Final-EPA-approved.pdf" xr:uid="{93D74E08-2D77-4751-AA3C-EAE7FCB92C5A}"/>
    <hyperlink ref="A3" r:id="rId33" display="Mapping and Classification of Wetlands in New Mexico" xr:uid="{392E691B-C13D-485A-B4EE-EC124185D64E}"/>
    <hyperlink ref="A5" r:id="rId34" display="https://www.env.nm.gov/surface-water-quality/wp-content/uploads/sites/18/2022/12/QAPP-DaltonCanyon_20220315_Final_R1_EPA_approved.pdf" xr:uid="{EEB7B3BA-6D82-49F9-9DCE-A26CE323FA76}"/>
    <hyperlink ref="A4" r:id="rId35" display="https://www.env.nm.gov/surface-water-quality/wp-content/uploads/sites/18/2022/01/QAPP-All-Hands-NMRAM-Phase-2-2021-Final-EPA-approved.pdf" xr:uid="{332CAA1A-81A1-40DB-8A3A-3D804EE1A568}"/>
    <hyperlink ref="A2" r:id="rId36" display="https://www.env.nm.gov/wp-content/uploads/sites/25/2018/11/QAPP_RinconArroyoSubbasins319project-Final-epa-approved.pdf" xr:uid="{A2306EA7-E2FB-47DC-A6BC-4D3D58F43D1C}"/>
  </hyperlinks>
  <pageMargins left="0.7" right="0.7" top="0.75" bottom="0.75" header="0.3" footer="0.3"/>
  <pageSetup orientation="portrait" r:id="rId3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Montoya</dc:creator>
  <cp:lastModifiedBy>Montoya, Miguel, ENV</cp:lastModifiedBy>
  <dcterms:created xsi:type="dcterms:W3CDTF">2022-12-15T20:55:01Z</dcterms:created>
  <dcterms:modified xsi:type="dcterms:W3CDTF">2024-01-16T18:34:57Z</dcterms:modified>
</cp:coreProperties>
</file>